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ommission sociale\troc broc 2024\"/>
    </mc:Choice>
  </mc:AlternateContent>
  <bookViews>
    <workbookView xWindow="0" yWindow="0" windowWidth="21840" windowHeight="12600"/>
  </bookViews>
  <sheets>
    <sheet name="info" sheetId="2" r:id="rId1"/>
    <sheet name="liste article en vente" sheetId="3" r:id="rId2"/>
    <sheet name="Etiquette rempliss auto" sheetId="1" r:id="rId3"/>
    <sheet name="étiquette manu à imprimer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L3" i="1" l="1"/>
  <c r="I3" i="1"/>
  <c r="E21" i="1"/>
  <c r="B21" i="1"/>
  <c r="E16" i="1"/>
  <c r="B16" i="1"/>
  <c r="B11" i="1"/>
  <c r="E11" i="1"/>
  <c r="E6" i="1"/>
  <c r="L1" i="1"/>
  <c r="M25" i="1"/>
  <c r="L23" i="1"/>
  <c r="M21" i="1"/>
  <c r="M20" i="1"/>
  <c r="L18" i="1"/>
  <c r="M16" i="1"/>
  <c r="M15" i="1"/>
  <c r="L13" i="1"/>
  <c r="M11" i="1"/>
  <c r="M10" i="1"/>
  <c r="L8" i="1"/>
  <c r="M6" i="1"/>
  <c r="M5" i="1"/>
  <c r="M1" i="1"/>
  <c r="J25" i="1"/>
  <c r="I23" i="1"/>
  <c r="J21" i="1"/>
  <c r="J20" i="1"/>
  <c r="I18" i="1"/>
  <c r="J16" i="1"/>
  <c r="J15" i="1"/>
  <c r="I13" i="1"/>
  <c r="J11" i="1"/>
  <c r="J10" i="1"/>
  <c r="I8" i="1"/>
  <c r="J6" i="1"/>
  <c r="J5" i="1"/>
  <c r="J1" i="1"/>
  <c r="F6" i="1"/>
  <c r="E8" i="1"/>
  <c r="F10" i="1"/>
  <c r="E1" i="1"/>
  <c r="F1" i="1"/>
  <c r="E3" i="1"/>
  <c r="F5" i="1"/>
  <c r="F25" i="1"/>
  <c r="E23" i="1"/>
  <c r="F21" i="1"/>
  <c r="F20" i="1"/>
  <c r="E18" i="1"/>
  <c r="F16" i="1"/>
  <c r="F15" i="1"/>
  <c r="E13" i="1"/>
  <c r="F11" i="1"/>
  <c r="C25" i="1"/>
  <c r="B23" i="1"/>
  <c r="C21" i="1"/>
  <c r="B18" i="1"/>
  <c r="B13" i="1"/>
  <c r="C10" i="1"/>
  <c r="C15" i="1"/>
  <c r="C20" i="1"/>
  <c r="C16" i="1"/>
  <c r="C11" i="1"/>
  <c r="B8" i="1"/>
  <c r="C6" i="1"/>
  <c r="B6" i="1"/>
  <c r="C1" i="1"/>
  <c r="C5" i="1"/>
  <c r="B3" i="1"/>
  <c r="B1" i="1"/>
  <c r="I16" i="1" l="1"/>
  <c r="I21" i="1"/>
  <c r="L16" i="1"/>
  <c r="L6" i="1"/>
  <c r="L21" i="1"/>
  <c r="L11" i="1"/>
  <c r="I6" i="1"/>
  <c r="I11" i="1"/>
  <c r="I1" i="1"/>
</calcChain>
</file>

<file path=xl/sharedStrings.xml><?xml version="1.0" encoding="utf-8"?>
<sst xmlns="http://schemas.openxmlformats.org/spreadsheetml/2006/main" count="167" uniqueCount="32">
  <si>
    <t>N° client</t>
  </si>
  <si>
    <t>numéro article</t>
  </si>
  <si>
    <t>article</t>
  </si>
  <si>
    <t>Prix :</t>
  </si>
  <si>
    <t>des étiquettes peuvent etre retirées au dépôt les jours d'ouvertures !</t>
  </si>
  <si>
    <t>Utilisez impérativement  des étiquettes sur modèle ci-dessous</t>
  </si>
  <si>
    <t>Serviettes de bains acceptées en mauvais état pour don aux refuges annimalier.</t>
  </si>
  <si>
    <t>Reste des articles données à des associations en fin d'évènement</t>
  </si>
  <si>
    <t>nom</t>
  </si>
  <si>
    <t>prenom</t>
  </si>
  <si>
    <t>contact :</t>
  </si>
  <si>
    <t>N° article</t>
  </si>
  <si>
    <t>nature</t>
  </si>
  <si>
    <t>prix</t>
  </si>
  <si>
    <t xml:space="preserve"> n° client :</t>
  </si>
  <si>
    <t xml:space="preserve">taille : </t>
  </si>
  <si>
    <t>Joindre la liste des articles mis en vente au moment du dépôt</t>
  </si>
  <si>
    <t>Contact : amelie.cadot@univ-eiffel.fr</t>
  </si>
  <si>
    <t>dépot limité à un cabas environ par personnes</t>
  </si>
  <si>
    <t>Brocantes (vente)</t>
  </si>
  <si>
    <t>Troc (don)  Tu déposes, tu prends</t>
  </si>
  <si>
    <t>numéro client donner par l'organisateur au dépôt ou enregistrement</t>
  </si>
  <si>
    <t xml:space="preserve"> sans dépôt = 1€ l'article .</t>
  </si>
  <si>
    <r>
      <rPr>
        <b/>
        <sz val="18"/>
        <color rgb="FF002060"/>
        <rFont val="Calibri"/>
        <family val="2"/>
        <scheme val="minor"/>
      </rPr>
      <t>Broc &amp; Troc  ASCE 77</t>
    </r>
    <r>
      <rPr>
        <sz val="16"/>
        <color theme="1"/>
        <rFont val="Calibri"/>
        <family val="2"/>
        <scheme val="minor"/>
      </rPr>
      <t xml:space="preserve">
ouvert à tous</t>
    </r>
  </si>
  <si>
    <r>
      <t xml:space="preserve">vetements, jouets et linge de maison </t>
    </r>
    <r>
      <rPr>
        <b/>
        <sz val="12"/>
        <color theme="1"/>
        <rFont val="Calibri"/>
        <family val="2"/>
        <scheme val="minor"/>
      </rPr>
      <t xml:space="preserve">en état correct et utilisable SVP. </t>
    </r>
  </si>
  <si>
    <r>
      <rPr>
        <b/>
        <sz val="12"/>
        <color theme="1"/>
        <rFont val="Calibri"/>
        <family val="2"/>
        <scheme val="minor"/>
      </rPr>
      <t xml:space="preserve"> à renseigner par le vendeur</t>
    </r>
    <r>
      <rPr>
        <sz val="12"/>
        <color theme="1"/>
        <rFont val="Calibri"/>
        <family val="2"/>
        <scheme val="minor"/>
      </rPr>
      <t xml:space="preserve"> : numéro article, nom de l'article et prix</t>
    </r>
  </si>
  <si>
    <t>mail ou portable</t>
  </si>
  <si>
    <t>les étiquettes sont à accrocher à une boutonnière, à l'étiquette ou scotcher  sur l'article sans l'endommager (avec par exemple elastique ou bout de laine)</t>
  </si>
  <si>
    <t>client :</t>
  </si>
  <si>
    <t>Venez déposer vos articles aux heurres d'ouverture
 en salle B101 1er étage du batiment bienvenue.</t>
  </si>
  <si>
    <r>
      <t xml:space="preserve">Adhérents uniquement
limitée à 10 articles par trop encombrants par personnes 
+ </t>
    </r>
    <r>
      <rPr>
        <b/>
        <sz val="12"/>
        <color theme="1"/>
        <rFont val="Calibri"/>
        <family val="2"/>
        <scheme val="minor"/>
      </rPr>
      <t>un affichage sera disponible pour les articles lourds et encombrants que vous voudriez proposer à la vente ou au don</t>
    </r>
  </si>
  <si>
    <t>si changement 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</si>
</sst>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9" tint="-0.249977111117893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/>
    <xf numFmtId="0" fontId="5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9" fillId="0" borderId="0" xfId="0" applyFont="1"/>
    <xf numFmtId="0" fontId="1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2" fillId="0" borderId="0" xfId="0" applyFont="1"/>
    <xf numFmtId="0" fontId="13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/>
    <xf numFmtId="0" fontId="14" fillId="0" borderId="4" xfId="0" applyFont="1" applyBorder="1"/>
    <xf numFmtId="0" fontId="3" fillId="0" borderId="2" xfId="0" applyFont="1" applyBorder="1"/>
    <xf numFmtId="0" fontId="16" fillId="0" borderId="0" xfId="0" applyFont="1"/>
    <xf numFmtId="0" fontId="16" fillId="0" borderId="2" xfId="0" applyFont="1" applyBorder="1"/>
    <xf numFmtId="0" fontId="16" fillId="0" borderId="0" xfId="0" applyFont="1" applyBorder="1"/>
    <xf numFmtId="0" fontId="16" fillId="0" borderId="5" xfId="0" applyFont="1" applyBorder="1"/>
    <xf numFmtId="0" fontId="16" fillId="0" borderId="0" xfId="0" applyFont="1" applyBorder="1" applyAlignment="1">
      <alignment horizontal="right"/>
    </xf>
    <xf numFmtId="0" fontId="16" fillId="0" borderId="8" xfId="0" applyFont="1" applyBorder="1" applyAlignment="1">
      <alignment horizontal="right"/>
    </xf>
    <xf numFmtId="0" fontId="16" fillId="0" borderId="7" xfId="0" applyFont="1" applyBorder="1"/>
    <xf numFmtId="0" fontId="6" fillId="0" borderId="5" xfId="0" applyFont="1" applyBorder="1"/>
    <xf numFmtId="0" fontId="17" fillId="0" borderId="5" xfId="0" applyFont="1" applyBorder="1"/>
    <xf numFmtId="0" fontId="17" fillId="0" borderId="0" xfId="0" applyFont="1"/>
    <xf numFmtId="0" fontId="6" fillId="0" borderId="0" xfId="0" applyFont="1"/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17" fillId="0" borderId="9" xfId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top"/>
    </xf>
    <xf numFmtId="0" fontId="18" fillId="3" borderId="0" xfId="0" applyFont="1" applyFill="1"/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12</xdr:row>
      <xdr:rowOff>9525</xdr:rowOff>
    </xdr:from>
    <xdr:to>
      <xdr:col>0</xdr:col>
      <xdr:colOff>3167224</xdr:colOff>
      <xdr:row>12</xdr:row>
      <xdr:rowOff>1533525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3524250"/>
          <a:ext cx="3129125" cy="1524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3</xdr:col>
      <xdr:colOff>361950</xdr:colOff>
      <xdr:row>2</xdr:row>
      <xdr:rowOff>200025</xdr:rowOff>
    </xdr:to>
    <xdr:sp macro="" textlink="">
      <xdr:nvSpPr>
        <xdr:cNvPr id="1026" name="AutoShape 2" descr="https://partage.univ-eiffel.fr/service/home/~/?auth=co&amp;loc=fr&amp;id=90869&amp;part=2.3&amp;t=1704814186489"/>
        <xdr:cNvSpPr>
          <a:spLocks noChangeAspect="1" noChangeArrowheads="1"/>
        </xdr:cNvSpPr>
      </xdr:nvSpPr>
      <xdr:spPr bwMode="auto">
        <a:xfrm>
          <a:off x="5038725" y="28575"/>
          <a:ext cx="1885950" cy="181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3724275</xdr:colOff>
      <xdr:row>0</xdr:row>
      <xdr:rowOff>57150</xdr:rowOff>
    </xdr:from>
    <xdr:to>
      <xdr:col>0</xdr:col>
      <xdr:colOff>4813900</xdr:colOff>
      <xdr:row>0</xdr:row>
      <xdr:rowOff>952500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7150"/>
          <a:ext cx="1089625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1"/>
  <sheetViews>
    <sheetView tabSelected="1" topLeftCell="A7" workbookViewId="0">
      <selection activeCell="A11" sqref="A11"/>
    </sheetView>
  </sheetViews>
  <sheetFormatPr baseColWidth="10" defaultRowHeight="15" x14ac:dyDescent="0.25"/>
  <cols>
    <col min="1" max="1" width="75.5703125" customWidth="1"/>
  </cols>
  <sheetData>
    <row r="1" spans="1:1" ht="81" customHeight="1" x14ac:dyDescent="0.25">
      <c r="A1" s="13" t="s">
        <v>23</v>
      </c>
    </row>
    <row r="2" spans="1:1" ht="48.75" customHeight="1" x14ac:dyDescent="0.25">
      <c r="A2" s="14" t="s">
        <v>29</v>
      </c>
    </row>
    <row r="3" spans="1:1" ht="18.75" customHeight="1" x14ac:dyDescent="0.25">
      <c r="A3" s="15" t="s">
        <v>20</v>
      </c>
    </row>
    <row r="4" spans="1:1" ht="18.75" customHeight="1" x14ac:dyDescent="0.25">
      <c r="A4" s="1" t="s">
        <v>24</v>
      </c>
    </row>
    <row r="5" spans="1:1" ht="15.75" x14ac:dyDescent="0.25">
      <c r="A5" s="16" t="s">
        <v>18</v>
      </c>
    </row>
    <row r="6" spans="1:1" ht="18" customHeight="1" x14ac:dyDescent="0.25">
      <c r="A6" s="17" t="s">
        <v>6</v>
      </c>
    </row>
    <row r="7" spans="1:1" ht="23.25" customHeight="1" x14ac:dyDescent="0.25">
      <c r="A7" s="1" t="s">
        <v>22</v>
      </c>
    </row>
    <row r="8" spans="1:1" ht="15.75" x14ac:dyDescent="0.25">
      <c r="A8" s="18" t="s">
        <v>7</v>
      </c>
    </row>
    <row r="9" spans="1:1" ht="17.25" customHeight="1" x14ac:dyDescent="0.25">
      <c r="A9" s="1"/>
    </row>
    <row r="10" spans="1:1" ht="18.75" customHeight="1" x14ac:dyDescent="0.25">
      <c r="A10" s="19" t="s">
        <v>19</v>
      </c>
    </row>
    <row r="11" spans="1:1" ht="66.75" customHeight="1" x14ac:dyDescent="0.25">
      <c r="A11" s="20" t="s">
        <v>30</v>
      </c>
    </row>
    <row r="12" spans="1:1" ht="26.25" customHeight="1" x14ac:dyDescent="0.25">
      <c r="A12" s="21" t="s">
        <v>5</v>
      </c>
    </row>
    <row r="13" spans="1:1" ht="123" customHeight="1" x14ac:dyDescent="0.25">
      <c r="A13" s="1"/>
    </row>
    <row r="14" spans="1:1" ht="15.75" x14ac:dyDescent="0.25">
      <c r="A14" s="1" t="s">
        <v>21</v>
      </c>
    </row>
    <row r="15" spans="1:1" ht="15.75" x14ac:dyDescent="0.25">
      <c r="A15" s="1" t="s">
        <v>25</v>
      </c>
    </row>
    <row r="16" spans="1:1" ht="33.75" customHeight="1" x14ac:dyDescent="0.25">
      <c r="A16" s="22" t="s">
        <v>27</v>
      </c>
    </row>
    <row r="17" spans="1:1" ht="15.75" x14ac:dyDescent="0.25">
      <c r="A17" s="1" t="s">
        <v>16</v>
      </c>
    </row>
    <row r="18" spans="1:1" ht="15.75" x14ac:dyDescent="0.25">
      <c r="A18" s="1"/>
    </row>
    <row r="19" spans="1:1" ht="15.75" x14ac:dyDescent="0.25">
      <c r="A19" s="23" t="s">
        <v>4</v>
      </c>
    </row>
    <row r="20" spans="1:1" ht="15.75" x14ac:dyDescent="0.25">
      <c r="A20" s="1"/>
    </row>
    <row r="21" spans="1:1" ht="15.75" x14ac:dyDescent="0.25">
      <c r="A21" s="24" t="s">
        <v>17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C19" sqref="C19"/>
    </sheetView>
  </sheetViews>
  <sheetFormatPr baseColWidth="10" defaultRowHeight="15" x14ac:dyDescent="0.25"/>
  <cols>
    <col min="1" max="1" width="12" customWidth="1"/>
    <col min="2" max="2" width="51.85546875" customWidth="1"/>
    <col min="3" max="3" width="12.140625" customWidth="1"/>
  </cols>
  <sheetData>
    <row r="1" spans="1:3" ht="24.75" customHeight="1" thickBot="1" x14ac:dyDescent="0.3">
      <c r="B1" s="2" t="s">
        <v>14</v>
      </c>
      <c r="C1" s="3"/>
    </row>
    <row r="2" spans="1:3" ht="21.75" customHeight="1" x14ac:dyDescent="0.3">
      <c r="A2" s="27" t="s">
        <v>8</v>
      </c>
      <c r="B2" s="27"/>
    </row>
    <row r="3" spans="1:3" ht="21.75" customHeight="1" x14ac:dyDescent="0.3">
      <c r="A3" s="27" t="s">
        <v>9</v>
      </c>
      <c r="B3" s="27"/>
    </row>
    <row r="4" spans="1:3" ht="18.75" x14ac:dyDescent="0.3">
      <c r="A4" s="27" t="s">
        <v>10</v>
      </c>
      <c r="B4" s="28" t="s">
        <v>26</v>
      </c>
    </row>
    <row r="5" spans="1:3" ht="15.75" thickBot="1" x14ac:dyDescent="0.3"/>
    <row r="6" spans="1:3" s="32" customFormat="1" ht="21.75" customHeight="1" x14ac:dyDescent="0.25">
      <c r="A6" s="29" t="s">
        <v>11</v>
      </c>
      <c r="B6" s="30" t="s">
        <v>12</v>
      </c>
      <c r="C6" s="31" t="s">
        <v>13</v>
      </c>
    </row>
    <row r="7" spans="1:3" ht="30" customHeight="1" x14ac:dyDescent="0.25">
      <c r="A7" s="25">
        <v>1</v>
      </c>
      <c r="B7" s="10"/>
      <c r="C7" s="10"/>
    </row>
    <row r="8" spans="1:3" ht="30" customHeight="1" x14ac:dyDescent="0.25">
      <c r="A8" s="25">
        <v>2</v>
      </c>
      <c r="B8" s="10"/>
      <c r="C8" s="10"/>
    </row>
    <row r="9" spans="1:3" ht="30" customHeight="1" x14ac:dyDescent="0.25">
      <c r="A9" s="25">
        <v>3</v>
      </c>
      <c r="B9" s="10"/>
      <c r="C9" s="10"/>
    </row>
    <row r="10" spans="1:3" ht="30" customHeight="1" x14ac:dyDescent="0.25">
      <c r="A10" s="25">
        <v>4</v>
      </c>
      <c r="B10" s="10"/>
      <c r="C10" s="10"/>
    </row>
    <row r="11" spans="1:3" ht="30" customHeight="1" x14ac:dyDescent="0.25">
      <c r="A11" s="25">
        <v>5</v>
      </c>
      <c r="B11" s="10"/>
      <c r="C11" s="10"/>
    </row>
    <row r="12" spans="1:3" ht="30" customHeight="1" x14ac:dyDescent="0.25">
      <c r="A12" s="25">
        <v>6</v>
      </c>
      <c r="B12" s="10"/>
      <c r="C12" s="10"/>
    </row>
    <row r="13" spans="1:3" ht="30" customHeight="1" x14ac:dyDescent="0.25">
      <c r="A13" s="25">
        <v>7</v>
      </c>
      <c r="B13" s="10"/>
      <c r="C13" s="10"/>
    </row>
    <row r="14" spans="1:3" ht="30" customHeight="1" x14ac:dyDescent="0.25">
      <c r="A14" s="25">
        <v>8</v>
      </c>
      <c r="B14" s="10"/>
      <c r="C14" s="10"/>
    </row>
    <row r="15" spans="1:3" ht="30" customHeight="1" x14ac:dyDescent="0.25">
      <c r="A15" s="25">
        <v>9</v>
      </c>
      <c r="B15" s="10"/>
      <c r="C15" s="10"/>
    </row>
    <row r="16" spans="1:3" ht="30" customHeight="1" x14ac:dyDescent="0.25">
      <c r="A16" s="25">
        <v>10</v>
      </c>
      <c r="B16" s="10"/>
      <c r="C16" s="10"/>
    </row>
    <row r="18" spans="1:3" x14ac:dyDescent="0.25">
      <c r="A18" s="52" t="s">
        <v>31</v>
      </c>
      <c r="B18" s="2" t="s">
        <v>28</v>
      </c>
      <c r="C18" t="str">
        <f>CONCATENATE(C1,"b")</f>
        <v>b</v>
      </c>
    </row>
    <row r="19" spans="1:3" ht="30" customHeight="1" x14ac:dyDescent="0.25">
      <c r="A19" s="26">
        <v>11</v>
      </c>
      <c r="B19" s="10"/>
      <c r="C19" s="10"/>
    </row>
    <row r="20" spans="1:3" ht="30" customHeight="1" x14ac:dyDescent="0.25">
      <c r="A20" s="26">
        <v>12</v>
      </c>
      <c r="B20" s="10"/>
      <c r="C20" s="10"/>
    </row>
    <row r="21" spans="1:3" ht="30" customHeight="1" x14ac:dyDescent="0.25">
      <c r="A21" s="26">
        <v>13</v>
      </c>
      <c r="B21" s="10"/>
      <c r="C21" s="10"/>
    </row>
    <row r="22" spans="1:3" ht="30" customHeight="1" x14ac:dyDescent="0.25">
      <c r="A22" s="26">
        <v>14</v>
      </c>
      <c r="B22" s="10"/>
      <c r="C22" s="10"/>
    </row>
    <row r="23" spans="1:3" ht="30" customHeight="1" x14ac:dyDescent="0.25">
      <c r="A23" s="26">
        <v>15</v>
      </c>
      <c r="B23" s="10"/>
      <c r="C23" s="10"/>
    </row>
    <row r="24" spans="1:3" ht="30" customHeight="1" x14ac:dyDescent="0.25">
      <c r="A24" s="26">
        <v>16</v>
      </c>
      <c r="B24" s="10"/>
      <c r="C24" s="10"/>
    </row>
    <row r="25" spans="1:3" ht="30" customHeight="1" x14ac:dyDescent="0.25">
      <c r="A25" s="26">
        <v>17</v>
      </c>
      <c r="B25" s="10"/>
      <c r="C25" s="10"/>
    </row>
    <row r="26" spans="1:3" ht="30" customHeight="1" x14ac:dyDescent="0.25">
      <c r="A26" s="26">
        <v>18</v>
      </c>
      <c r="B26" s="10"/>
      <c r="C26" s="10"/>
    </row>
    <row r="27" spans="1:3" ht="30" customHeight="1" x14ac:dyDescent="0.25">
      <c r="A27" s="26">
        <v>19</v>
      </c>
      <c r="B27" s="10"/>
      <c r="C27" s="10"/>
    </row>
    <row r="28" spans="1:3" ht="30" customHeight="1" x14ac:dyDescent="0.25">
      <c r="A28" s="26">
        <v>20</v>
      </c>
      <c r="B28" s="10"/>
      <c r="C28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="62" zoomScaleNormal="100" workbookViewId="0">
      <selection activeCell="O6" sqref="O6"/>
    </sheetView>
  </sheetViews>
  <sheetFormatPr baseColWidth="10" defaultRowHeight="15.75" x14ac:dyDescent="0.25"/>
  <cols>
    <col min="1" max="1" width="4.85546875" customWidth="1"/>
    <col min="2" max="2" width="15.42578125" customWidth="1"/>
    <col min="3" max="3" width="14.140625" style="49" customWidth="1"/>
    <col min="4" max="4" width="4.85546875" customWidth="1"/>
    <col min="5" max="5" width="15.42578125" customWidth="1"/>
    <col min="6" max="6" width="14.140625" style="49" customWidth="1"/>
    <col min="7" max="7" width="0.7109375" customWidth="1"/>
    <col min="8" max="8" width="4.85546875" customWidth="1"/>
    <col min="9" max="9" width="15.42578125" customWidth="1"/>
    <col min="10" max="10" width="14.140625" style="49" customWidth="1"/>
    <col min="11" max="11" width="4.85546875" customWidth="1"/>
    <col min="12" max="12" width="15.42578125" customWidth="1"/>
    <col min="13" max="13" width="14.140625" style="49" customWidth="1"/>
  </cols>
  <sheetData>
    <row r="1" spans="1:13" ht="31.5" customHeight="1" x14ac:dyDescent="0.25">
      <c r="A1" s="4"/>
      <c r="B1" s="51">
        <f>'liste article en vente'!$C$1</f>
        <v>0</v>
      </c>
      <c r="C1" s="47">
        <f>'liste article en vente'!$A7</f>
        <v>1</v>
      </c>
      <c r="D1" s="37"/>
      <c r="E1" s="51">
        <f>'liste article en vente'!$C$1</f>
        <v>0</v>
      </c>
      <c r="F1" s="47">
        <f>'liste article en vente'!$A12</f>
        <v>6</v>
      </c>
      <c r="G1" s="36"/>
      <c r="H1" s="4"/>
      <c r="I1" s="51" t="str">
        <f>'liste article en vente'!$C$18</f>
        <v>b</v>
      </c>
      <c r="J1" s="47">
        <f>'liste article en vente'!$A19</f>
        <v>11</v>
      </c>
      <c r="K1" s="37"/>
      <c r="L1" s="51" t="str">
        <f>'liste article en vente'!$C$18</f>
        <v>b</v>
      </c>
      <c r="M1" s="47">
        <f>'liste article en vente'!$A24</f>
        <v>16</v>
      </c>
    </row>
    <row r="2" spans="1:13" ht="18" customHeight="1" x14ac:dyDescent="0.25">
      <c r="A2" s="5"/>
      <c r="B2" s="38"/>
      <c r="C2" s="48"/>
      <c r="D2" s="39"/>
      <c r="E2" s="38"/>
      <c r="F2" s="48"/>
      <c r="G2" s="36"/>
      <c r="H2" s="5"/>
      <c r="I2" s="38"/>
      <c r="J2" s="48"/>
      <c r="K2" s="39"/>
      <c r="L2" s="38"/>
      <c r="M2" s="48"/>
    </row>
    <row r="3" spans="1:13" s="46" customFormat="1" ht="28.5" customHeight="1" x14ac:dyDescent="0.25">
      <c r="A3" s="43"/>
      <c r="B3" s="53">
        <f>'liste article en vente'!$B7</f>
        <v>0</v>
      </c>
      <c r="C3" s="54"/>
      <c r="D3" s="44"/>
      <c r="E3" s="53">
        <f>'liste article en vente'!$B12</f>
        <v>0</v>
      </c>
      <c r="F3" s="54"/>
      <c r="G3" s="45"/>
      <c r="H3" s="43"/>
      <c r="I3" s="53">
        <f>'liste article en vente'!$B19</f>
        <v>0</v>
      </c>
      <c r="J3" s="54"/>
      <c r="K3" s="44"/>
      <c r="L3" s="53">
        <f>'liste article en vente'!$B24</f>
        <v>0</v>
      </c>
      <c r="M3" s="54"/>
    </row>
    <row r="4" spans="1:13" ht="19.5" customHeight="1" x14ac:dyDescent="0.25">
      <c r="A4" s="5"/>
      <c r="B4" s="40" t="s">
        <v>15</v>
      </c>
      <c r="C4" s="48"/>
      <c r="D4" s="39"/>
      <c r="E4" s="40" t="s">
        <v>15</v>
      </c>
      <c r="F4" s="48"/>
      <c r="G4" s="36"/>
      <c r="H4" s="5"/>
      <c r="I4" s="40" t="s">
        <v>15</v>
      </c>
      <c r="J4" s="48"/>
      <c r="K4" s="39"/>
      <c r="L4" s="40" t="s">
        <v>15</v>
      </c>
      <c r="M4" s="48"/>
    </row>
    <row r="5" spans="1:13" ht="19.5" customHeight="1" thickBot="1" x14ac:dyDescent="0.3">
      <c r="A5" s="8"/>
      <c r="B5" s="41" t="s">
        <v>3</v>
      </c>
      <c r="C5" s="50">
        <f>'liste article en vente'!$C7</f>
        <v>0</v>
      </c>
      <c r="D5" s="42"/>
      <c r="E5" s="41" t="s">
        <v>3</v>
      </c>
      <c r="F5" s="50">
        <f>'liste article en vente'!$C12</f>
        <v>0</v>
      </c>
      <c r="G5" s="36"/>
      <c r="H5" s="8"/>
      <c r="I5" s="41" t="s">
        <v>3</v>
      </c>
      <c r="J5" s="50">
        <f>'liste article en vente'!$C19</f>
        <v>0</v>
      </c>
      <c r="K5" s="42"/>
      <c r="L5" s="41" t="s">
        <v>3</v>
      </c>
      <c r="M5" s="50">
        <f>'liste article en vente'!$C24</f>
        <v>0</v>
      </c>
    </row>
    <row r="6" spans="1:13" ht="31.5" customHeight="1" x14ac:dyDescent="0.25">
      <c r="A6" s="4"/>
      <c r="B6" s="51">
        <f>'liste article en vente'!$C$1</f>
        <v>0</v>
      </c>
      <c r="C6" s="47">
        <f>'liste article en vente'!$A8</f>
        <v>2</v>
      </c>
      <c r="D6" s="37"/>
      <c r="E6" s="51">
        <f>'liste article en vente'!$C$1</f>
        <v>0</v>
      </c>
      <c r="F6" s="47">
        <f>'liste article en vente'!$A13</f>
        <v>7</v>
      </c>
      <c r="G6" s="36"/>
      <c r="H6" s="4"/>
      <c r="I6" s="51" t="str">
        <f>'liste article en vente'!$C$18</f>
        <v>b</v>
      </c>
      <c r="J6" s="47">
        <f>'liste article en vente'!$A20</f>
        <v>12</v>
      </c>
      <c r="K6" s="37"/>
      <c r="L6" s="51" t="str">
        <f>'liste article en vente'!$C$18</f>
        <v>b</v>
      </c>
      <c r="M6" s="47">
        <f>'liste article en vente'!$A25</f>
        <v>17</v>
      </c>
    </row>
    <row r="7" spans="1:13" ht="18" customHeight="1" x14ac:dyDescent="0.25">
      <c r="A7" s="5"/>
      <c r="B7" s="38"/>
      <c r="C7" s="48"/>
      <c r="D7" s="39"/>
      <c r="E7" s="38"/>
      <c r="F7" s="48"/>
      <c r="G7" s="36"/>
      <c r="H7" s="5"/>
      <c r="I7" s="38"/>
      <c r="J7" s="48"/>
      <c r="K7" s="39"/>
      <c r="L7" s="38"/>
      <c r="M7" s="48"/>
    </row>
    <row r="8" spans="1:13" s="46" customFormat="1" ht="28.5" customHeight="1" x14ac:dyDescent="0.25">
      <c r="A8" s="43"/>
      <c r="B8" s="53">
        <f>'liste article en vente'!$B8</f>
        <v>0</v>
      </c>
      <c r="C8" s="54"/>
      <c r="D8" s="44"/>
      <c r="E8" s="53">
        <f>'liste article en vente'!$B13</f>
        <v>0</v>
      </c>
      <c r="F8" s="54"/>
      <c r="G8" s="45"/>
      <c r="H8" s="43"/>
      <c r="I8" s="53">
        <f>'liste article en vente'!$B20</f>
        <v>0</v>
      </c>
      <c r="J8" s="54"/>
      <c r="K8" s="44"/>
      <c r="L8" s="53">
        <f>'liste article en vente'!$B25</f>
        <v>0</v>
      </c>
      <c r="M8" s="54"/>
    </row>
    <row r="9" spans="1:13" ht="19.5" customHeight="1" x14ac:dyDescent="0.25">
      <c r="A9" s="5"/>
      <c r="B9" s="40" t="s">
        <v>15</v>
      </c>
      <c r="C9" s="48"/>
      <c r="D9" s="39"/>
      <c r="E9" s="40" t="s">
        <v>15</v>
      </c>
      <c r="F9" s="48"/>
      <c r="G9" s="36"/>
      <c r="H9" s="5"/>
      <c r="I9" s="40" t="s">
        <v>15</v>
      </c>
      <c r="J9" s="48"/>
      <c r="K9" s="39"/>
      <c r="L9" s="40" t="s">
        <v>15</v>
      </c>
      <c r="M9" s="48"/>
    </row>
    <row r="10" spans="1:13" ht="19.5" customHeight="1" thickBot="1" x14ac:dyDescent="0.3">
      <c r="A10" s="8"/>
      <c r="B10" s="41" t="s">
        <v>3</v>
      </c>
      <c r="C10" s="50">
        <f>'liste article en vente'!$C8</f>
        <v>0</v>
      </c>
      <c r="D10" s="42"/>
      <c r="E10" s="41" t="s">
        <v>3</v>
      </c>
      <c r="F10" s="50">
        <f>'liste article en vente'!$C13</f>
        <v>0</v>
      </c>
      <c r="G10" s="36"/>
      <c r="H10" s="8"/>
      <c r="I10" s="41" t="s">
        <v>3</v>
      </c>
      <c r="J10" s="50">
        <f>'liste article en vente'!$C20</f>
        <v>0</v>
      </c>
      <c r="K10" s="42"/>
      <c r="L10" s="41" t="s">
        <v>3</v>
      </c>
      <c r="M10" s="50">
        <f>'liste article en vente'!$C25</f>
        <v>0</v>
      </c>
    </row>
    <row r="11" spans="1:13" ht="31.5" customHeight="1" x14ac:dyDescent="0.25">
      <c r="A11" s="4"/>
      <c r="B11" s="51">
        <f>'liste article en vente'!$C$1</f>
        <v>0</v>
      </c>
      <c r="C11" s="47">
        <f>'liste article en vente'!$A9</f>
        <v>3</v>
      </c>
      <c r="D11" s="37"/>
      <c r="E11" s="51">
        <f>'liste article en vente'!$C$1</f>
        <v>0</v>
      </c>
      <c r="F11" s="47">
        <f>'liste article en vente'!$A14</f>
        <v>8</v>
      </c>
      <c r="G11" s="36"/>
      <c r="H11" s="4"/>
      <c r="I11" s="51" t="str">
        <f>'liste article en vente'!$C$18</f>
        <v>b</v>
      </c>
      <c r="J11" s="47">
        <f>'liste article en vente'!$A21</f>
        <v>13</v>
      </c>
      <c r="K11" s="37"/>
      <c r="L11" s="51" t="str">
        <f>'liste article en vente'!$C$18</f>
        <v>b</v>
      </c>
      <c r="M11" s="47">
        <f>'liste article en vente'!$A26</f>
        <v>18</v>
      </c>
    </row>
    <row r="12" spans="1:13" ht="18" customHeight="1" x14ac:dyDescent="0.25">
      <c r="A12" s="5"/>
      <c r="B12" s="38"/>
      <c r="C12" s="48"/>
      <c r="D12" s="39"/>
      <c r="E12" s="38"/>
      <c r="F12" s="48"/>
      <c r="G12" s="36"/>
      <c r="H12" s="5"/>
      <c r="I12" s="38"/>
      <c r="J12" s="48"/>
      <c r="K12" s="39"/>
      <c r="L12" s="38"/>
      <c r="M12" s="48"/>
    </row>
    <row r="13" spans="1:13" s="46" customFormat="1" ht="28.5" customHeight="1" x14ac:dyDescent="0.25">
      <c r="A13" s="43"/>
      <c r="B13" s="53">
        <f>'liste article en vente'!$B9</f>
        <v>0</v>
      </c>
      <c r="C13" s="54"/>
      <c r="D13" s="44"/>
      <c r="E13" s="53">
        <f>'liste article en vente'!$B14</f>
        <v>0</v>
      </c>
      <c r="F13" s="54"/>
      <c r="G13" s="45"/>
      <c r="H13" s="43"/>
      <c r="I13" s="53">
        <f>'liste article en vente'!$B21</f>
        <v>0</v>
      </c>
      <c r="J13" s="54"/>
      <c r="K13" s="44"/>
      <c r="L13" s="53">
        <f>'liste article en vente'!$B26</f>
        <v>0</v>
      </c>
      <c r="M13" s="54"/>
    </row>
    <row r="14" spans="1:13" ht="19.5" customHeight="1" x14ac:dyDescent="0.25">
      <c r="A14" s="5"/>
      <c r="B14" s="40" t="s">
        <v>15</v>
      </c>
      <c r="C14" s="48"/>
      <c r="D14" s="39"/>
      <c r="E14" s="40" t="s">
        <v>15</v>
      </c>
      <c r="F14" s="48"/>
      <c r="G14" s="36"/>
      <c r="H14" s="5"/>
      <c r="I14" s="40" t="s">
        <v>15</v>
      </c>
      <c r="J14" s="48"/>
      <c r="K14" s="39"/>
      <c r="L14" s="40" t="s">
        <v>15</v>
      </c>
      <c r="M14" s="48"/>
    </row>
    <row r="15" spans="1:13" ht="19.5" customHeight="1" thickBot="1" x14ac:dyDescent="0.3">
      <c r="A15" s="8"/>
      <c r="B15" s="41" t="s">
        <v>3</v>
      </c>
      <c r="C15" s="50">
        <f>'liste article en vente'!$C9</f>
        <v>0</v>
      </c>
      <c r="D15" s="42"/>
      <c r="E15" s="41" t="s">
        <v>3</v>
      </c>
      <c r="F15" s="50">
        <f>'liste article en vente'!$C14</f>
        <v>0</v>
      </c>
      <c r="G15" s="36"/>
      <c r="H15" s="8"/>
      <c r="I15" s="41" t="s">
        <v>3</v>
      </c>
      <c r="J15" s="50">
        <f>'liste article en vente'!$C21</f>
        <v>0</v>
      </c>
      <c r="K15" s="42"/>
      <c r="L15" s="41" t="s">
        <v>3</v>
      </c>
      <c r="M15" s="50">
        <f>'liste article en vente'!$C26</f>
        <v>0</v>
      </c>
    </row>
    <row r="16" spans="1:13" ht="31.5" customHeight="1" x14ac:dyDescent="0.25">
      <c r="A16" s="4"/>
      <c r="B16" s="51">
        <f>'liste article en vente'!$C$1</f>
        <v>0</v>
      </c>
      <c r="C16" s="47">
        <f>'liste article en vente'!$A10</f>
        <v>4</v>
      </c>
      <c r="D16" s="37"/>
      <c r="E16" s="51">
        <f>'liste article en vente'!$C$1</f>
        <v>0</v>
      </c>
      <c r="F16" s="47">
        <f>'liste article en vente'!$A15</f>
        <v>9</v>
      </c>
      <c r="G16" s="36"/>
      <c r="H16" s="4"/>
      <c r="I16" s="51" t="str">
        <f>'liste article en vente'!$C$18</f>
        <v>b</v>
      </c>
      <c r="J16" s="47">
        <f>'liste article en vente'!$A22</f>
        <v>14</v>
      </c>
      <c r="K16" s="37"/>
      <c r="L16" s="51" t="str">
        <f>'liste article en vente'!$C$18</f>
        <v>b</v>
      </c>
      <c r="M16" s="47">
        <f>'liste article en vente'!$A27</f>
        <v>19</v>
      </c>
    </row>
    <row r="17" spans="1:13" ht="18" customHeight="1" x14ac:dyDescent="0.25">
      <c r="A17" s="5"/>
      <c r="B17" s="38"/>
      <c r="C17" s="48"/>
      <c r="D17" s="39"/>
      <c r="E17" s="38"/>
      <c r="F17" s="48"/>
      <c r="G17" s="36"/>
      <c r="H17" s="5"/>
      <c r="I17" s="38"/>
      <c r="J17" s="48"/>
      <c r="K17" s="39"/>
      <c r="L17" s="38"/>
      <c r="M17" s="48"/>
    </row>
    <row r="18" spans="1:13" s="46" customFormat="1" ht="28.5" customHeight="1" x14ac:dyDescent="0.25">
      <c r="A18" s="43"/>
      <c r="B18" s="53">
        <f>'liste article en vente'!$B10</f>
        <v>0</v>
      </c>
      <c r="C18" s="54"/>
      <c r="D18" s="44"/>
      <c r="E18" s="53">
        <f>'liste article en vente'!$B15</f>
        <v>0</v>
      </c>
      <c r="F18" s="54"/>
      <c r="G18" s="45"/>
      <c r="H18" s="43"/>
      <c r="I18" s="53">
        <f>'liste article en vente'!$B22</f>
        <v>0</v>
      </c>
      <c r="J18" s="54"/>
      <c r="K18" s="44"/>
      <c r="L18" s="53">
        <f>'liste article en vente'!$B27</f>
        <v>0</v>
      </c>
      <c r="M18" s="54"/>
    </row>
    <row r="19" spans="1:13" ht="19.5" customHeight="1" x14ac:dyDescent="0.25">
      <c r="A19" s="5"/>
      <c r="B19" s="40" t="s">
        <v>15</v>
      </c>
      <c r="C19" s="48"/>
      <c r="D19" s="39"/>
      <c r="E19" s="40" t="s">
        <v>15</v>
      </c>
      <c r="F19" s="48"/>
      <c r="G19" s="36"/>
      <c r="H19" s="5"/>
      <c r="I19" s="40" t="s">
        <v>15</v>
      </c>
      <c r="J19" s="48"/>
      <c r="K19" s="39"/>
      <c r="L19" s="40" t="s">
        <v>15</v>
      </c>
      <c r="M19" s="48"/>
    </row>
    <row r="20" spans="1:13" ht="19.5" customHeight="1" thickBot="1" x14ac:dyDescent="0.3">
      <c r="A20" s="8"/>
      <c r="B20" s="41" t="s">
        <v>3</v>
      </c>
      <c r="C20" s="50">
        <f>'liste article en vente'!$C10</f>
        <v>0</v>
      </c>
      <c r="D20" s="42"/>
      <c r="E20" s="41" t="s">
        <v>3</v>
      </c>
      <c r="F20" s="50">
        <f>'liste article en vente'!$C15</f>
        <v>0</v>
      </c>
      <c r="G20" s="36"/>
      <c r="H20" s="8"/>
      <c r="I20" s="41" t="s">
        <v>3</v>
      </c>
      <c r="J20" s="50">
        <f>'liste article en vente'!$C22</f>
        <v>0</v>
      </c>
      <c r="K20" s="42"/>
      <c r="L20" s="41" t="s">
        <v>3</v>
      </c>
      <c r="M20" s="50">
        <f>'liste article en vente'!$C27</f>
        <v>0</v>
      </c>
    </row>
    <row r="21" spans="1:13" ht="31.5" customHeight="1" x14ac:dyDescent="0.25">
      <c r="A21" s="4"/>
      <c r="B21" s="51">
        <f>'liste article en vente'!$C$1</f>
        <v>0</v>
      </c>
      <c r="C21" s="47">
        <f>'liste article en vente'!$A11</f>
        <v>5</v>
      </c>
      <c r="D21" s="37"/>
      <c r="E21" s="51">
        <f>'liste article en vente'!$C$1</f>
        <v>0</v>
      </c>
      <c r="F21" s="47">
        <f>'liste article en vente'!$A16</f>
        <v>10</v>
      </c>
      <c r="G21" s="36"/>
      <c r="H21" s="4"/>
      <c r="I21" s="51" t="str">
        <f>'liste article en vente'!$C$18</f>
        <v>b</v>
      </c>
      <c r="J21" s="47">
        <f>'liste article en vente'!$A23</f>
        <v>15</v>
      </c>
      <c r="K21" s="37"/>
      <c r="L21" s="51" t="str">
        <f>'liste article en vente'!$C$18</f>
        <v>b</v>
      </c>
      <c r="M21" s="47">
        <f>'liste article en vente'!$A28</f>
        <v>20</v>
      </c>
    </row>
    <row r="22" spans="1:13" ht="18" customHeight="1" x14ac:dyDescent="0.25">
      <c r="A22" s="5"/>
      <c r="B22" s="38"/>
      <c r="C22" s="48"/>
      <c r="D22" s="39"/>
      <c r="E22" s="38"/>
      <c r="F22" s="48"/>
      <c r="G22" s="36"/>
      <c r="H22" s="5"/>
      <c r="I22" s="38"/>
      <c r="J22" s="48"/>
      <c r="K22" s="39"/>
      <c r="L22" s="38"/>
      <c r="M22" s="48"/>
    </row>
    <row r="23" spans="1:13" s="46" customFormat="1" ht="28.5" customHeight="1" x14ac:dyDescent="0.25">
      <c r="A23" s="43"/>
      <c r="B23" s="53">
        <f>'liste article en vente'!$B11</f>
        <v>0</v>
      </c>
      <c r="C23" s="54"/>
      <c r="D23" s="44"/>
      <c r="E23" s="53">
        <f>'liste article en vente'!$B16</f>
        <v>0</v>
      </c>
      <c r="F23" s="54"/>
      <c r="G23" s="45"/>
      <c r="H23" s="43"/>
      <c r="I23" s="53">
        <f>'liste article en vente'!$B23</f>
        <v>0</v>
      </c>
      <c r="J23" s="54"/>
      <c r="K23" s="44"/>
      <c r="L23" s="53">
        <f>'liste article en vente'!$B28</f>
        <v>0</v>
      </c>
      <c r="M23" s="54"/>
    </row>
    <row r="24" spans="1:13" ht="19.5" customHeight="1" x14ac:dyDescent="0.25">
      <c r="A24" s="5"/>
      <c r="B24" s="40" t="s">
        <v>15</v>
      </c>
      <c r="C24" s="48"/>
      <c r="D24" s="39"/>
      <c r="E24" s="40" t="s">
        <v>15</v>
      </c>
      <c r="F24" s="48"/>
      <c r="G24" s="36"/>
      <c r="H24" s="5"/>
      <c r="I24" s="40" t="s">
        <v>15</v>
      </c>
      <c r="J24" s="48"/>
      <c r="K24" s="39"/>
      <c r="L24" s="40" t="s">
        <v>15</v>
      </c>
      <c r="M24" s="48"/>
    </row>
    <row r="25" spans="1:13" ht="19.5" customHeight="1" thickBot="1" x14ac:dyDescent="0.3">
      <c r="A25" s="8"/>
      <c r="B25" s="41" t="s">
        <v>3</v>
      </c>
      <c r="C25" s="50">
        <f>'liste article en vente'!$C11</f>
        <v>0</v>
      </c>
      <c r="D25" s="42"/>
      <c r="E25" s="41" t="s">
        <v>3</v>
      </c>
      <c r="F25" s="50">
        <f>'liste article en vente'!$C16</f>
        <v>0</v>
      </c>
      <c r="G25" s="36"/>
      <c r="H25" s="8"/>
      <c r="I25" s="41" t="s">
        <v>3</v>
      </c>
      <c r="J25" s="50">
        <f>'liste article en vente'!$C23</f>
        <v>0</v>
      </c>
      <c r="K25" s="42"/>
      <c r="L25" s="41" t="s">
        <v>3</v>
      </c>
      <c r="M25" s="50">
        <f>'liste article en vente'!$C28</f>
        <v>0</v>
      </c>
    </row>
  </sheetData>
  <mergeCells count="20">
    <mergeCell ref="I18:J18"/>
    <mergeCell ref="L18:M18"/>
    <mergeCell ref="I23:J23"/>
    <mergeCell ref="L23:M23"/>
    <mergeCell ref="I3:J3"/>
    <mergeCell ref="L3:M3"/>
    <mergeCell ref="I8:J8"/>
    <mergeCell ref="L8:M8"/>
    <mergeCell ref="I13:J13"/>
    <mergeCell ref="L13:M13"/>
    <mergeCell ref="E3:F3"/>
    <mergeCell ref="E8:F8"/>
    <mergeCell ref="E13:F13"/>
    <mergeCell ref="E18:F18"/>
    <mergeCell ref="E23:F23"/>
    <mergeCell ref="B3:C3"/>
    <mergeCell ref="B8:C8"/>
    <mergeCell ref="B13:C13"/>
    <mergeCell ref="B18:C18"/>
    <mergeCell ref="B23:C23"/>
  </mergeCells>
  <pageMargins left="0.23622047244094491" right="0.23622047244094491" top="0.11811023622047245" bottom="0.11811023622047245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E21" sqref="E21"/>
    </sheetView>
  </sheetViews>
  <sheetFormatPr baseColWidth="10" defaultRowHeight="15" x14ac:dyDescent="0.25"/>
  <cols>
    <col min="1" max="1" width="4.85546875" customWidth="1"/>
    <col min="2" max="2" width="15.42578125" customWidth="1"/>
    <col min="3" max="3" width="14.140625" customWidth="1"/>
    <col min="4" max="4" width="4.85546875" customWidth="1"/>
    <col min="5" max="5" width="15.42578125" customWidth="1"/>
    <col min="6" max="6" width="14.140625" customWidth="1"/>
    <col min="7" max="7" width="0.85546875" customWidth="1"/>
    <col min="8" max="8" width="4.85546875" customWidth="1"/>
    <col min="9" max="9" width="15.42578125" customWidth="1"/>
    <col min="10" max="10" width="14.140625" customWidth="1"/>
    <col min="11" max="11" width="4.85546875" customWidth="1"/>
    <col min="12" max="12" width="15.42578125" customWidth="1"/>
    <col min="13" max="13" width="14.140625" customWidth="1"/>
  </cols>
  <sheetData>
    <row r="1" spans="1:13" ht="31.5" customHeight="1" x14ac:dyDescent="0.25">
      <c r="A1" s="4"/>
      <c r="B1" s="33" t="s">
        <v>0</v>
      </c>
      <c r="C1" s="34" t="s">
        <v>1</v>
      </c>
      <c r="D1" s="4"/>
      <c r="E1" s="33" t="s">
        <v>0</v>
      </c>
      <c r="F1" s="34" t="s">
        <v>1</v>
      </c>
      <c r="H1" s="4"/>
      <c r="I1" s="33" t="s">
        <v>0</v>
      </c>
      <c r="J1" s="34" t="s">
        <v>1</v>
      </c>
      <c r="K1" s="4"/>
      <c r="L1" s="33" t="s">
        <v>0</v>
      </c>
      <c r="M1" s="34" t="s">
        <v>1</v>
      </c>
    </row>
    <row r="2" spans="1:13" ht="18" customHeight="1" x14ac:dyDescent="0.25">
      <c r="A2" s="5"/>
      <c r="B2" s="6"/>
      <c r="C2" s="7"/>
      <c r="D2" s="5"/>
      <c r="E2" s="6"/>
      <c r="F2" s="7"/>
      <c r="H2" s="5"/>
      <c r="I2" s="6"/>
      <c r="J2" s="7"/>
      <c r="K2" s="5"/>
      <c r="L2" s="6"/>
      <c r="M2" s="7"/>
    </row>
    <row r="3" spans="1:13" ht="28.5" customHeight="1" x14ac:dyDescent="0.25">
      <c r="A3" s="5"/>
      <c r="B3" s="55" t="s">
        <v>2</v>
      </c>
      <c r="C3" s="56"/>
      <c r="D3" s="5"/>
      <c r="E3" s="55" t="s">
        <v>2</v>
      </c>
      <c r="F3" s="56"/>
      <c r="H3" s="5"/>
      <c r="I3" s="55" t="s">
        <v>2</v>
      </c>
      <c r="J3" s="56"/>
      <c r="K3" s="5"/>
      <c r="L3" s="55" t="s">
        <v>2</v>
      </c>
      <c r="M3" s="56"/>
    </row>
    <row r="4" spans="1:13" ht="19.5" customHeight="1" x14ac:dyDescent="0.25">
      <c r="A4" s="5"/>
      <c r="B4" s="11" t="s">
        <v>15</v>
      </c>
      <c r="C4" s="7"/>
      <c r="D4" s="5"/>
      <c r="E4" s="11" t="s">
        <v>15</v>
      </c>
      <c r="F4" s="7"/>
      <c r="H4" s="5"/>
      <c r="I4" s="11" t="s">
        <v>15</v>
      </c>
      <c r="J4" s="7"/>
      <c r="K4" s="5"/>
      <c r="L4" s="11" t="s">
        <v>15</v>
      </c>
      <c r="M4" s="7"/>
    </row>
    <row r="5" spans="1:13" ht="19.5" customHeight="1" thickBot="1" x14ac:dyDescent="0.3">
      <c r="A5" s="8"/>
      <c r="B5" s="12" t="s">
        <v>3</v>
      </c>
      <c r="C5" s="9"/>
      <c r="D5" s="8"/>
      <c r="E5" s="12" t="s">
        <v>3</v>
      </c>
      <c r="F5" s="9"/>
      <c r="H5" s="8"/>
      <c r="I5" s="12" t="s">
        <v>3</v>
      </c>
      <c r="J5" s="9"/>
      <c r="K5" s="8"/>
      <c r="L5" s="12" t="s">
        <v>3</v>
      </c>
      <c r="M5" s="9"/>
    </row>
    <row r="6" spans="1:13" ht="31.5" customHeight="1" x14ac:dyDescent="0.25">
      <c r="A6" s="4"/>
      <c r="B6" s="33" t="s">
        <v>0</v>
      </c>
      <c r="C6" s="34" t="s">
        <v>1</v>
      </c>
      <c r="D6" s="35"/>
      <c r="E6" s="33" t="s">
        <v>0</v>
      </c>
      <c r="F6" s="34" t="s">
        <v>1</v>
      </c>
      <c r="H6" s="4"/>
      <c r="I6" s="33" t="s">
        <v>0</v>
      </c>
      <c r="J6" s="34" t="s">
        <v>1</v>
      </c>
      <c r="K6" s="35"/>
      <c r="L6" s="33" t="s">
        <v>0</v>
      </c>
      <c r="M6" s="34" t="s">
        <v>1</v>
      </c>
    </row>
    <row r="7" spans="1:13" ht="18" customHeight="1" x14ac:dyDescent="0.25">
      <c r="A7" s="5"/>
      <c r="B7" s="6"/>
      <c r="C7" s="7"/>
      <c r="D7" s="5"/>
      <c r="E7" s="6"/>
      <c r="F7" s="7"/>
      <c r="H7" s="5"/>
      <c r="I7" s="6"/>
      <c r="J7" s="7"/>
      <c r="K7" s="5"/>
      <c r="L7" s="6"/>
      <c r="M7" s="7"/>
    </row>
    <row r="8" spans="1:13" ht="28.5" customHeight="1" x14ac:dyDescent="0.25">
      <c r="A8" s="5"/>
      <c r="B8" s="55" t="s">
        <v>2</v>
      </c>
      <c r="C8" s="56"/>
      <c r="D8" s="5"/>
      <c r="E8" s="55" t="s">
        <v>2</v>
      </c>
      <c r="F8" s="56"/>
      <c r="H8" s="5"/>
      <c r="I8" s="55" t="s">
        <v>2</v>
      </c>
      <c r="J8" s="56"/>
      <c r="K8" s="5"/>
      <c r="L8" s="55" t="s">
        <v>2</v>
      </c>
      <c r="M8" s="56"/>
    </row>
    <row r="9" spans="1:13" ht="19.5" customHeight="1" x14ac:dyDescent="0.25">
      <c r="A9" s="5"/>
      <c r="B9" s="11" t="s">
        <v>15</v>
      </c>
      <c r="C9" s="7"/>
      <c r="D9" s="5"/>
      <c r="E9" s="11" t="s">
        <v>15</v>
      </c>
      <c r="F9" s="7"/>
      <c r="H9" s="5"/>
      <c r="I9" s="11" t="s">
        <v>15</v>
      </c>
      <c r="J9" s="7"/>
      <c r="K9" s="5"/>
      <c r="L9" s="11" t="s">
        <v>15</v>
      </c>
      <c r="M9" s="7"/>
    </row>
    <row r="10" spans="1:13" ht="19.5" customHeight="1" thickBot="1" x14ac:dyDescent="0.3">
      <c r="A10" s="8"/>
      <c r="B10" s="12" t="s">
        <v>3</v>
      </c>
      <c r="C10" s="9"/>
      <c r="D10" s="8"/>
      <c r="E10" s="12" t="s">
        <v>3</v>
      </c>
      <c r="F10" s="9"/>
      <c r="H10" s="8"/>
      <c r="I10" s="12" t="s">
        <v>3</v>
      </c>
      <c r="J10" s="9"/>
      <c r="K10" s="8"/>
      <c r="L10" s="12" t="s">
        <v>3</v>
      </c>
      <c r="M10" s="9"/>
    </row>
    <row r="11" spans="1:13" ht="31.5" customHeight="1" x14ac:dyDescent="0.25">
      <c r="A11" s="4"/>
      <c r="B11" s="33" t="s">
        <v>0</v>
      </c>
      <c r="C11" s="34" t="s">
        <v>1</v>
      </c>
      <c r="D11" s="35"/>
      <c r="E11" s="33" t="s">
        <v>0</v>
      </c>
      <c r="F11" s="34" t="s">
        <v>1</v>
      </c>
      <c r="H11" s="4"/>
      <c r="I11" s="33" t="s">
        <v>0</v>
      </c>
      <c r="J11" s="34" t="s">
        <v>1</v>
      </c>
      <c r="K11" s="35"/>
      <c r="L11" s="33" t="s">
        <v>0</v>
      </c>
      <c r="M11" s="34" t="s">
        <v>1</v>
      </c>
    </row>
    <row r="12" spans="1:13" ht="18" customHeight="1" x14ac:dyDescent="0.25">
      <c r="A12" s="5"/>
      <c r="B12" s="6"/>
      <c r="C12" s="7"/>
      <c r="D12" s="5"/>
      <c r="E12" s="6"/>
      <c r="F12" s="7"/>
      <c r="H12" s="5"/>
      <c r="I12" s="6"/>
      <c r="J12" s="7"/>
      <c r="K12" s="5"/>
      <c r="L12" s="6"/>
      <c r="M12" s="7"/>
    </row>
    <row r="13" spans="1:13" ht="28.5" customHeight="1" x14ac:dyDescent="0.25">
      <c r="A13" s="5"/>
      <c r="B13" s="55" t="s">
        <v>2</v>
      </c>
      <c r="C13" s="56"/>
      <c r="D13" s="5"/>
      <c r="E13" s="55" t="s">
        <v>2</v>
      </c>
      <c r="F13" s="56"/>
      <c r="H13" s="5"/>
      <c r="I13" s="55" t="s">
        <v>2</v>
      </c>
      <c r="J13" s="56"/>
      <c r="K13" s="5"/>
      <c r="L13" s="55" t="s">
        <v>2</v>
      </c>
      <c r="M13" s="56"/>
    </row>
    <row r="14" spans="1:13" ht="19.5" customHeight="1" x14ac:dyDescent="0.25">
      <c r="A14" s="5"/>
      <c r="B14" s="11" t="s">
        <v>15</v>
      </c>
      <c r="C14" s="7"/>
      <c r="D14" s="5"/>
      <c r="E14" s="11" t="s">
        <v>15</v>
      </c>
      <c r="F14" s="7"/>
      <c r="H14" s="5"/>
      <c r="I14" s="11" t="s">
        <v>15</v>
      </c>
      <c r="J14" s="7"/>
      <c r="K14" s="5"/>
      <c r="L14" s="11" t="s">
        <v>15</v>
      </c>
      <c r="M14" s="7"/>
    </row>
    <row r="15" spans="1:13" ht="19.5" customHeight="1" thickBot="1" x14ac:dyDescent="0.3">
      <c r="A15" s="8"/>
      <c r="B15" s="12" t="s">
        <v>3</v>
      </c>
      <c r="C15" s="9"/>
      <c r="D15" s="8"/>
      <c r="E15" s="12" t="s">
        <v>3</v>
      </c>
      <c r="F15" s="9"/>
      <c r="H15" s="8"/>
      <c r="I15" s="12" t="s">
        <v>3</v>
      </c>
      <c r="J15" s="9"/>
      <c r="K15" s="8"/>
      <c r="L15" s="12" t="s">
        <v>3</v>
      </c>
      <c r="M15" s="9"/>
    </row>
    <row r="16" spans="1:13" ht="31.5" customHeight="1" x14ac:dyDescent="0.25">
      <c r="A16" s="4"/>
      <c r="B16" s="33" t="s">
        <v>0</v>
      </c>
      <c r="C16" s="34" t="s">
        <v>1</v>
      </c>
      <c r="D16" s="35"/>
      <c r="E16" s="33" t="s">
        <v>0</v>
      </c>
      <c r="F16" s="34" t="s">
        <v>1</v>
      </c>
      <c r="H16" s="4"/>
      <c r="I16" s="33" t="s">
        <v>0</v>
      </c>
      <c r="J16" s="34" t="s">
        <v>1</v>
      </c>
      <c r="K16" s="35"/>
      <c r="L16" s="33" t="s">
        <v>0</v>
      </c>
      <c r="M16" s="34" t="s">
        <v>1</v>
      </c>
    </row>
    <row r="17" spans="1:13" ht="18" customHeight="1" x14ac:dyDescent="0.25">
      <c r="A17" s="5"/>
      <c r="B17" s="6"/>
      <c r="C17" s="7"/>
      <c r="D17" s="5"/>
      <c r="E17" s="6"/>
      <c r="F17" s="7"/>
      <c r="H17" s="5"/>
      <c r="I17" s="6"/>
      <c r="J17" s="7"/>
      <c r="K17" s="5"/>
      <c r="L17" s="6"/>
      <c r="M17" s="7"/>
    </row>
    <row r="18" spans="1:13" ht="28.5" customHeight="1" x14ac:dyDescent="0.25">
      <c r="A18" s="5"/>
      <c r="B18" s="55" t="s">
        <v>2</v>
      </c>
      <c r="C18" s="56"/>
      <c r="D18" s="5"/>
      <c r="E18" s="55" t="s">
        <v>2</v>
      </c>
      <c r="F18" s="56"/>
      <c r="H18" s="5"/>
      <c r="I18" s="55" t="s">
        <v>2</v>
      </c>
      <c r="J18" s="56"/>
      <c r="K18" s="5"/>
      <c r="L18" s="55" t="s">
        <v>2</v>
      </c>
      <c r="M18" s="56"/>
    </row>
    <row r="19" spans="1:13" ht="19.5" customHeight="1" x14ac:dyDescent="0.25">
      <c r="A19" s="5"/>
      <c r="B19" s="11" t="s">
        <v>15</v>
      </c>
      <c r="C19" s="7"/>
      <c r="D19" s="5"/>
      <c r="E19" s="11" t="s">
        <v>15</v>
      </c>
      <c r="F19" s="7"/>
      <c r="H19" s="5"/>
      <c r="I19" s="11" t="s">
        <v>15</v>
      </c>
      <c r="J19" s="7"/>
      <c r="K19" s="5"/>
      <c r="L19" s="11" t="s">
        <v>15</v>
      </c>
      <c r="M19" s="7"/>
    </row>
    <row r="20" spans="1:13" ht="19.5" customHeight="1" thickBot="1" x14ac:dyDescent="0.3">
      <c r="A20" s="8"/>
      <c r="B20" s="12" t="s">
        <v>3</v>
      </c>
      <c r="C20" s="9"/>
      <c r="D20" s="8"/>
      <c r="E20" s="12" t="s">
        <v>3</v>
      </c>
      <c r="F20" s="9"/>
      <c r="H20" s="8"/>
      <c r="I20" s="12" t="s">
        <v>3</v>
      </c>
      <c r="J20" s="9"/>
      <c r="K20" s="8"/>
      <c r="L20" s="12" t="s">
        <v>3</v>
      </c>
      <c r="M20" s="9"/>
    </row>
    <row r="21" spans="1:13" ht="31.5" customHeight="1" x14ac:dyDescent="0.25">
      <c r="A21" s="4"/>
      <c r="B21" s="33" t="s">
        <v>0</v>
      </c>
      <c r="C21" s="34" t="s">
        <v>1</v>
      </c>
      <c r="D21" s="35"/>
      <c r="E21" s="33" t="s">
        <v>0</v>
      </c>
      <c r="F21" s="34" t="s">
        <v>1</v>
      </c>
      <c r="H21" s="4"/>
      <c r="I21" s="33" t="s">
        <v>0</v>
      </c>
      <c r="J21" s="34" t="s">
        <v>1</v>
      </c>
      <c r="K21" s="35"/>
      <c r="L21" s="33" t="s">
        <v>0</v>
      </c>
      <c r="M21" s="34" t="s">
        <v>1</v>
      </c>
    </row>
    <row r="22" spans="1:13" ht="18" customHeight="1" x14ac:dyDescent="0.25">
      <c r="A22" s="5"/>
      <c r="B22" s="6"/>
      <c r="C22" s="7"/>
      <c r="D22" s="5"/>
      <c r="E22" s="6"/>
      <c r="F22" s="7"/>
      <c r="H22" s="5"/>
      <c r="I22" s="6"/>
      <c r="J22" s="7"/>
      <c r="K22" s="5"/>
      <c r="L22" s="6"/>
      <c r="M22" s="7"/>
    </row>
    <row r="23" spans="1:13" ht="28.5" customHeight="1" x14ac:dyDescent="0.25">
      <c r="A23" s="5"/>
      <c r="B23" s="55" t="s">
        <v>2</v>
      </c>
      <c r="C23" s="56"/>
      <c r="D23" s="5"/>
      <c r="E23" s="55" t="s">
        <v>2</v>
      </c>
      <c r="F23" s="56"/>
      <c r="H23" s="5"/>
      <c r="I23" s="55" t="s">
        <v>2</v>
      </c>
      <c r="J23" s="56"/>
      <c r="K23" s="5"/>
      <c r="L23" s="55" t="s">
        <v>2</v>
      </c>
      <c r="M23" s="56"/>
    </row>
    <row r="24" spans="1:13" ht="19.5" customHeight="1" x14ac:dyDescent="0.25">
      <c r="A24" s="5"/>
      <c r="B24" s="11" t="s">
        <v>15</v>
      </c>
      <c r="C24" s="7"/>
      <c r="D24" s="5"/>
      <c r="E24" s="11" t="s">
        <v>15</v>
      </c>
      <c r="F24" s="7"/>
      <c r="H24" s="5"/>
      <c r="I24" s="11" t="s">
        <v>15</v>
      </c>
      <c r="J24" s="7"/>
      <c r="K24" s="5"/>
      <c r="L24" s="11" t="s">
        <v>15</v>
      </c>
      <c r="M24" s="7"/>
    </row>
    <row r="25" spans="1:13" ht="19.5" customHeight="1" thickBot="1" x14ac:dyDescent="0.3">
      <c r="A25" s="8"/>
      <c r="B25" s="12" t="s">
        <v>3</v>
      </c>
      <c r="C25" s="9"/>
      <c r="D25" s="8"/>
      <c r="E25" s="12" t="s">
        <v>3</v>
      </c>
      <c r="F25" s="9"/>
      <c r="H25" s="8"/>
      <c r="I25" s="12" t="s">
        <v>3</v>
      </c>
      <c r="J25" s="9"/>
      <c r="K25" s="8"/>
      <c r="L25" s="12" t="s">
        <v>3</v>
      </c>
      <c r="M25" s="9"/>
    </row>
  </sheetData>
  <mergeCells count="20">
    <mergeCell ref="I3:J3"/>
    <mergeCell ref="L3:M3"/>
    <mergeCell ref="I8:J8"/>
    <mergeCell ref="L8:M8"/>
    <mergeCell ref="I13:J13"/>
    <mergeCell ref="L13:M13"/>
    <mergeCell ref="B3:C3"/>
    <mergeCell ref="E3:F3"/>
    <mergeCell ref="B8:C8"/>
    <mergeCell ref="E8:F8"/>
    <mergeCell ref="B13:C13"/>
    <mergeCell ref="E13:F13"/>
    <mergeCell ref="E18:F18"/>
    <mergeCell ref="B23:C23"/>
    <mergeCell ref="E23:F23"/>
    <mergeCell ref="I18:J18"/>
    <mergeCell ref="L18:M18"/>
    <mergeCell ref="I23:J23"/>
    <mergeCell ref="L23:M23"/>
    <mergeCell ref="B18:C18"/>
  </mergeCells>
  <pageMargins left="0.23622047244094491" right="0.23622047244094491" top="0.1388888888888889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info</vt:lpstr>
      <vt:lpstr>liste article en vente</vt:lpstr>
      <vt:lpstr>Etiquette rempliss auto</vt:lpstr>
      <vt:lpstr>étiquette manu à imprimer</vt:lpstr>
    </vt:vector>
  </TitlesOfParts>
  <Company>Ifsttar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GRICHI Amélie</dc:creator>
  <cp:lastModifiedBy>GRICHI Amélie</cp:lastModifiedBy>
  <cp:lastPrinted>2024-01-31T09:32:40Z</cp:lastPrinted>
  <dcterms:created xsi:type="dcterms:W3CDTF">2024-01-08T15:58:52Z</dcterms:created>
  <dcterms:modified xsi:type="dcterms:W3CDTF">2024-07-25T08:24:48Z</dcterms:modified>
</cp:coreProperties>
</file>